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8- Transport &amp; communication\"/>
    </mc:Choice>
  </mc:AlternateContent>
  <bookViews>
    <workbookView xWindow="0" yWindow="0" windowWidth="19200" windowHeight="6610"/>
  </bookViews>
  <sheets>
    <sheet name="new format" sheetId="2" r:id="rId1"/>
  </sheets>
  <definedNames>
    <definedName name="_xlnm.Print_Area" localSheetId="0">'new format'!$A$1:$F$45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" l="1"/>
  <c r="C23" i="2"/>
  <c r="B23" i="2"/>
</calcChain>
</file>

<file path=xl/sharedStrings.xml><?xml version="1.0" encoding="utf-8"?>
<sst xmlns="http://schemas.openxmlformats.org/spreadsheetml/2006/main" count="25" uniqueCount="25">
  <si>
    <t>Dzongkhag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</si>
  <si>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</si>
  <si>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</si>
  <si>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</si>
  <si>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</si>
  <si>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</si>
  <si>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</si>
  <si>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</si>
  <si>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</si>
  <si>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</si>
  <si>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</si>
  <si>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</si>
  <si>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</si>
  <si>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</si>
  <si>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</si>
  <si>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</si>
  <si>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</si>
  <si>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</si>
  <si>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</si>
  <si>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</si>
  <si>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</si>
  <si>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</si>
  <si>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8.4.1: Number of Active Fixed Line connection by Dzongkhag, 2018- 2022</t>
  </si>
  <si>
    <t>Source: Bhutan Telecom Limited., Thimphu.</t>
  </si>
  <si>
    <t>Note:    Telephone is renamed as Active fixed line from 2021 publication.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</si>
</sst>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7" fillId="0" borderId="0" xfId="1" applyNumberFormat="1" applyFont="1" applyFill="1" applyBorder="1" applyAlignment="1" applyProtection="1">
      <alignment horizontal="right" vertical="center"/>
    </xf>
    <xf numFmtId="3" fontId="7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3" fontId="3" fillId="0" borderId="2" xfId="1" applyNumberFormat="1" applyFont="1" applyBorder="1" applyAlignment="1" applyProtection="1">
      <alignment horizontal="right" vertical="center"/>
    </xf>
    <xf numFmtId="3" fontId="5" fillId="0" borderId="2" xfId="0" applyNumberFormat="1" applyFont="1" applyBorder="1" applyAlignment="1">
      <alignment vertical="center" wrapText="1"/>
    </xf>
    <xf numFmtId="3" fontId="5" fillId="0" borderId="2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3" fontId="2" fillId="0" borderId="3" xfId="1" applyNumberFormat="1" applyFont="1" applyFill="1" applyBorder="1" applyAlignment="1" applyProtection="1">
      <alignment horizontal="right" vertical="center"/>
    </xf>
    <xf numFmtId="3" fontId="6" fillId="0" borderId="3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3" fontId="5" fillId="0" borderId="2" xfId="1" applyNumberFormat="1" applyFont="1" applyBorder="1" applyAlignment="1">
      <alignment vertical="center"/>
    </xf>
    <xf numFmtId="3" fontId="6" fillId="0" borderId="3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abSelected="1" topLeftCell="A13" zoomScaleNormal="100" workbookViewId="0">
      <selection activeCell="A24" sqref="A24"/>
    </sheetView>
  </sheetViews>
  <sheetFormatPr defaultRowHeight="13.5" x14ac:dyDescent="0.35"/>
  <cols>
    <col min="1" max="1" width="38.81640625" style="4" customWidth="1"/>
    <col min="2" max="6" width="10.08984375" style="4" customWidth="1"/>
    <col min="7" max="16384" width="8.7265625" style="4"/>
  </cols>
  <sheetData>
    <row r="1" spans="1:6" ht="21" customHeight="1" x14ac:dyDescent="0.35">
      <c r="A1" s="3" t="s">
        <v>22</v>
      </c>
      <c r="B1" s="3"/>
      <c r="C1" s="3"/>
      <c r="D1" s="3"/>
      <c r="E1" s="3"/>
      <c r="F1" s="3"/>
    </row>
    <row r="2" spans="1:6" ht="21" customHeight="1" x14ac:dyDescent="0.35">
      <c r="A2" s="16" t="s">
        <v>0</v>
      </c>
      <c r="B2" s="16">
        <v>2018</v>
      </c>
      <c r="C2" s="16">
        <v>2019</v>
      </c>
      <c r="D2" s="16">
        <v>2020</v>
      </c>
      <c r="E2" s="16">
        <v>2021</v>
      </c>
      <c r="F2" s="16">
        <v>2022</v>
      </c>
    </row>
    <row r="3" spans="1:6" ht="16" customHeight="1" x14ac:dyDescent="0.35">
      <c r="A3" s="8" t="s">
        <v>1</v>
      </c>
      <c r="B3" s="9">
        <v>612</v>
      </c>
      <c r="C3" s="10">
        <v>571</v>
      </c>
      <c r="D3" s="11">
        <v>554</v>
      </c>
      <c r="E3" s="12">
        <v>495</v>
      </c>
      <c r="F3" s="17">
        <v>470</v>
      </c>
    </row>
    <row r="4" spans="1:6" ht="16" customHeight="1" x14ac:dyDescent="0.35">
      <c r="A4" s="8" t="s">
        <v>2</v>
      </c>
      <c r="B4" s="9">
        <v>2475</v>
      </c>
      <c r="C4" s="10">
        <v>1492</v>
      </c>
      <c r="D4" s="11">
        <v>2565</v>
      </c>
      <c r="E4" s="12">
        <v>2003</v>
      </c>
      <c r="F4" s="17">
        <v>2012</v>
      </c>
    </row>
    <row r="5" spans="1:6" ht="16" customHeight="1" x14ac:dyDescent="0.35">
      <c r="A5" s="8" t="s">
        <v>3</v>
      </c>
      <c r="B5" s="9">
        <v>176</v>
      </c>
      <c r="C5" s="10">
        <v>170</v>
      </c>
      <c r="D5" s="11">
        <v>142</v>
      </c>
      <c r="E5" s="12">
        <v>140</v>
      </c>
      <c r="F5" s="17">
        <v>134</v>
      </c>
    </row>
    <row r="6" spans="1:6" ht="16" customHeight="1" x14ac:dyDescent="0.35">
      <c r="A6" s="8" t="s">
        <v>4</v>
      </c>
      <c r="B6" s="9">
        <v>73</v>
      </c>
      <c r="C6" s="10">
        <v>76</v>
      </c>
      <c r="D6" s="11">
        <v>99</v>
      </c>
      <c r="E6" s="12">
        <v>74</v>
      </c>
      <c r="F6" s="17">
        <v>79</v>
      </c>
    </row>
    <row r="7" spans="1:6" ht="16" customHeight="1" x14ac:dyDescent="0.35">
      <c r="A7" s="8" t="s">
        <v>5</v>
      </c>
      <c r="B7" s="9">
        <v>289</v>
      </c>
      <c r="C7" s="10">
        <v>291</v>
      </c>
      <c r="D7" s="11">
        <v>342</v>
      </c>
      <c r="E7" s="12">
        <v>279</v>
      </c>
      <c r="F7" s="17">
        <v>286</v>
      </c>
    </row>
    <row r="8" spans="1:6" ht="16" customHeight="1" x14ac:dyDescent="0.35">
      <c r="A8" s="8" t="s">
        <v>6</v>
      </c>
      <c r="B8" s="9">
        <v>134</v>
      </c>
      <c r="C8" s="10">
        <v>141</v>
      </c>
      <c r="D8" s="11">
        <v>156</v>
      </c>
      <c r="E8" s="12">
        <v>130</v>
      </c>
      <c r="F8" s="17">
        <v>128</v>
      </c>
    </row>
    <row r="9" spans="1:6" ht="16" customHeight="1" x14ac:dyDescent="0.35">
      <c r="A9" s="8" t="s">
        <v>7</v>
      </c>
      <c r="B9" s="9">
        <v>556</v>
      </c>
      <c r="C9" s="10">
        <v>488</v>
      </c>
      <c r="D9" s="11">
        <v>539</v>
      </c>
      <c r="E9" s="12">
        <v>496</v>
      </c>
      <c r="F9" s="17">
        <v>455</v>
      </c>
    </row>
    <row r="10" spans="1:6" ht="16" customHeight="1" x14ac:dyDescent="0.35">
      <c r="A10" s="8" t="s">
        <v>8</v>
      </c>
      <c r="B10" s="9">
        <v>1621</v>
      </c>
      <c r="C10" s="10">
        <v>1628</v>
      </c>
      <c r="D10" s="11">
        <v>1854</v>
      </c>
      <c r="E10" s="12">
        <v>1426</v>
      </c>
      <c r="F10" s="17">
        <v>1454</v>
      </c>
    </row>
    <row r="11" spans="1:6" ht="16" customHeight="1" x14ac:dyDescent="0.35">
      <c r="A11" s="8" t="s">
        <v>9</v>
      </c>
      <c r="B11" s="9">
        <v>214</v>
      </c>
      <c r="C11" s="10">
        <v>216</v>
      </c>
      <c r="D11" s="10">
        <v>226</v>
      </c>
      <c r="E11" s="12">
        <v>175</v>
      </c>
      <c r="F11" s="17">
        <v>178</v>
      </c>
    </row>
    <row r="12" spans="1:6" ht="16" customHeight="1" x14ac:dyDescent="0.35">
      <c r="A12" s="8" t="s">
        <v>10</v>
      </c>
      <c r="B12" s="9">
        <v>373</v>
      </c>
      <c r="C12" s="9">
        <v>273</v>
      </c>
      <c r="D12" s="9">
        <v>520</v>
      </c>
      <c r="E12" s="12">
        <v>436</v>
      </c>
      <c r="F12" s="17">
        <v>353</v>
      </c>
    </row>
    <row r="13" spans="1:6" ht="16" customHeight="1" x14ac:dyDescent="0.35">
      <c r="A13" s="8" t="s">
        <v>11</v>
      </c>
      <c r="B13" s="9">
        <v>928</v>
      </c>
      <c r="C13" s="9">
        <v>1013</v>
      </c>
      <c r="D13" s="9">
        <v>979</v>
      </c>
      <c r="E13" s="12">
        <v>879</v>
      </c>
      <c r="F13" s="17">
        <v>889</v>
      </c>
    </row>
    <row r="14" spans="1:6" ht="16" customHeight="1" x14ac:dyDescent="0.35">
      <c r="A14" s="8" t="s">
        <v>12</v>
      </c>
      <c r="B14" s="9">
        <v>560</v>
      </c>
      <c r="C14" s="9">
        <v>584</v>
      </c>
      <c r="D14" s="9">
        <v>523</v>
      </c>
      <c r="E14" s="12">
        <v>419</v>
      </c>
      <c r="F14" s="17">
        <v>414</v>
      </c>
    </row>
    <row r="15" spans="1:6" ht="16" customHeight="1" x14ac:dyDescent="0.35">
      <c r="A15" s="8" t="s">
        <v>13</v>
      </c>
      <c r="B15" s="9">
        <v>985</v>
      </c>
      <c r="C15" s="9">
        <v>957</v>
      </c>
      <c r="D15" s="9">
        <v>968</v>
      </c>
      <c r="E15" s="12">
        <v>748</v>
      </c>
      <c r="F15" s="17">
        <v>776</v>
      </c>
    </row>
    <row r="16" spans="1:6" ht="16" customHeight="1" x14ac:dyDescent="0.35">
      <c r="A16" s="8" t="s">
        <v>14</v>
      </c>
      <c r="B16" s="9">
        <v>10525</v>
      </c>
      <c r="C16" s="9">
        <v>11159</v>
      </c>
      <c r="D16" s="9">
        <v>11008</v>
      </c>
      <c r="E16" s="12">
        <v>10006</v>
      </c>
      <c r="F16" s="17">
        <v>9873</v>
      </c>
    </row>
    <row r="17" spans="1:6" ht="16" customHeight="1" x14ac:dyDescent="0.35">
      <c r="A17" s="8" t="s">
        <v>15</v>
      </c>
      <c r="B17" s="9">
        <v>637</v>
      </c>
      <c r="C17" s="9">
        <v>597</v>
      </c>
      <c r="D17" s="9">
        <v>610</v>
      </c>
      <c r="E17" s="12">
        <v>537</v>
      </c>
      <c r="F17" s="17">
        <v>506</v>
      </c>
    </row>
    <row r="18" spans="1:6" ht="16" customHeight="1" x14ac:dyDescent="0.35">
      <c r="A18" s="8" t="s">
        <v>16</v>
      </c>
      <c r="B18" s="9">
        <v>189</v>
      </c>
      <c r="C18" s="9">
        <v>190</v>
      </c>
      <c r="D18" s="9">
        <v>203</v>
      </c>
      <c r="E18" s="12">
        <v>193</v>
      </c>
      <c r="F18" s="17">
        <v>195</v>
      </c>
    </row>
    <row r="19" spans="1:6" ht="16" customHeight="1" x14ac:dyDescent="0.35">
      <c r="A19" s="8" t="s">
        <v>17</v>
      </c>
      <c r="B19" s="9">
        <v>375</v>
      </c>
      <c r="C19" s="9">
        <v>478</v>
      </c>
      <c r="D19" s="9">
        <v>382</v>
      </c>
      <c r="E19" s="12">
        <v>301</v>
      </c>
      <c r="F19" s="17">
        <v>298</v>
      </c>
    </row>
    <row r="20" spans="1:6" ht="16" customHeight="1" x14ac:dyDescent="0.35">
      <c r="A20" s="8" t="s">
        <v>18</v>
      </c>
      <c r="B20" s="9">
        <v>217</v>
      </c>
      <c r="C20" s="9">
        <v>227</v>
      </c>
      <c r="D20" s="9">
        <v>221</v>
      </c>
      <c r="E20" s="12">
        <v>175</v>
      </c>
      <c r="F20" s="17">
        <v>211</v>
      </c>
    </row>
    <row r="21" spans="1:6" ht="16" customHeight="1" x14ac:dyDescent="0.35">
      <c r="A21" s="8" t="s">
        <v>19</v>
      </c>
      <c r="B21" s="9">
        <v>784</v>
      </c>
      <c r="C21" s="9">
        <v>734</v>
      </c>
      <c r="D21" s="9">
        <v>816</v>
      </c>
      <c r="E21" s="12">
        <v>553</v>
      </c>
      <c r="F21" s="17">
        <v>638</v>
      </c>
    </row>
    <row r="22" spans="1:6" ht="16" customHeight="1" x14ac:dyDescent="0.35">
      <c r="A22" s="8" t="s">
        <v>20</v>
      </c>
      <c r="B22" s="9">
        <v>292</v>
      </c>
      <c r="C22" s="9">
        <v>296</v>
      </c>
      <c r="D22" s="9">
        <v>280</v>
      </c>
      <c r="E22" s="12">
        <v>215</v>
      </c>
      <c r="F22" s="17">
        <v>217</v>
      </c>
    </row>
    <row r="23" spans="1:6" ht="16" customHeight="1" x14ac:dyDescent="0.35">
      <c r="A23" s="13" t="s">
        <v>21</v>
      </c>
      <c r="B23" s="14">
        <f>SUM(B3:B22)</f>
        <v>22015</v>
      </c>
      <c r="C23" s="14">
        <f>SUM(C3:C22)</f>
        <v>21581</v>
      </c>
      <c r="D23" s="14">
        <f>SUM(D3:D22)</f>
        <v>22987</v>
      </c>
      <c r="E23" s="15">
        <v>19680</v>
      </c>
      <c r="F23" s="18">
        <v>19566</v>
      </c>
    </row>
    <row r="24" spans="1:6" s="6" customFormat="1" ht="16" customHeight="1" x14ac:dyDescent="0.35">
      <c r="A24" s="5" t="s">
        <v>24</v>
      </c>
      <c r="B24" s="1"/>
      <c r="C24" s="2"/>
      <c r="D24" s="2"/>
      <c r="E24" s="2"/>
    </row>
    <row r="25" spans="1:6" s="6" customFormat="1" ht="16" customHeight="1" x14ac:dyDescent="0.35">
      <c r="A25" s="7" t="s">
        <v>23</v>
      </c>
      <c r="B2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format</vt:lpstr>
      <vt:lpstr>'new format'!Print_Area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2023-09-14T09:17:03Z</cp:lastPrinted>
  <dcterms:created xsi:type="dcterms:W3CDTF">2020-06-02T14:11:54Z</dcterms:created>
  <dcterms:modified xsi:type="dcterms:W3CDTF">2023-09-14T09:17:28Z</dcterms:modified>
</cp:coreProperties>
</file>